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dsr" sheetId="2" r:id="rId2"/>
  </sheets>
  <calcPr calcId="125725" iterateDelta="1E-4"/>
</workbook>
</file>

<file path=xl/calcChain.xml><?xml version="1.0" encoding="utf-8"?>
<calcChain xmlns="http://schemas.openxmlformats.org/spreadsheetml/2006/main">
  <c r="B3" i="2"/>
  <c r="F8"/>
  <c r="E8"/>
  <c r="D8"/>
  <c r="C8"/>
  <c r="S8"/>
  <c r="Q8"/>
  <c r="P8"/>
  <c r="O8"/>
  <c r="N8"/>
  <c r="M8"/>
  <c r="L8"/>
</calcChain>
</file>

<file path=xl/sharedStrings.xml><?xml version="1.0" encoding="utf-8"?>
<sst xmlns="http://schemas.openxmlformats.org/spreadsheetml/2006/main" count="87" uniqueCount="75">
  <si>
    <t>baris_data_pertama</t>
  </si>
  <si>
    <t>[ Report Parameter ]</t>
  </si>
  <si>
    <t>[Field List]</t>
  </si>
  <si>
    <t>baris_total</t>
  </si>
  <si>
    <t>dsr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</si>
  <si>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</si>
  <si>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</si>
  <si>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</si>
  <si>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</si>
  <si>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</si>
  <si>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</si>
  <si>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</si>
  <si>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</si>
  <si>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</si>
  <si>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</si>
  <si>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</si>
  <si>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</si>
  <si>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</si>
  <si>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</si>
  <si>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</si>
  <si>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Daily Sales Report</t>
  </si>
  <si>
    <t>NO</t>
  </si>
  <si>
    <t>no</t>
  </si>
  <si>
    <t>[newline]</t>
  </si>
  <si>
    <t>Treatment</t>
  </si>
  <si>
    <t>Retail</t>
  </si>
  <si>
    <t>Time</t>
  </si>
  <si>
    <t>Net USD</t>
  </si>
  <si>
    <t>Service</t>
  </si>
  <si>
    <t>10%</t>
  </si>
  <si>
    <t>Tax</t>
  </si>
  <si>
    <t>13.75%</t>
  </si>
  <si>
    <t>Grand Total</t>
  </si>
  <si>
    <t>USD</t>
  </si>
  <si>
    <t>IDR</t>
  </si>
  <si>
    <t>GrantTotal</t>
  </si>
  <si>
    <t>Notes</t>
  </si>
  <si>
    <t>Promo</t>
  </si>
  <si>
    <t>Seller</t>
  </si>
  <si>
    <t>ctime</t>
  </si>
  <si>
    <t>htl_room</t>
  </si>
  <si>
    <t>tr_service</t>
  </si>
  <si>
    <t>tr_tax</t>
  </si>
  <si>
    <t>rtl_tax</t>
  </si>
  <si>
    <t>gtotal</t>
  </si>
  <si>
    <t>exchrate</t>
  </si>
  <si>
    <t>gtotal_idr</t>
  </si>
  <si>
    <t>prnm</t>
  </si>
  <si>
    <t>notes</t>
  </si>
  <si>
    <t>Bill#</t>
  </si>
  <si>
    <t>Guest Name</t>
  </si>
  <si>
    <t>Hotel</t>
  </si>
  <si>
    <t>Room</t>
  </si>
  <si>
    <t>ExchRate</t>
  </si>
  <si>
    <t>Sex</t>
  </si>
  <si>
    <t>F</t>
  </si>
  <si>
    <t>M</t>
  </si>
  <si>
    <t>guest_tr</t>
  </si>
  <si>
    <t>paxrtl</t>
  </si>
  <si>
    <t>nfemale</t>
  </si>
  <si>
    <t>nmale</t>
  </si>
  <si>
    <t>Guest</t>
  </si>
  <si>
    <t>Treatm</t>
  </si>
  <si>
    <t>Date:</t>
  </si>
  <si>
    <t>Mandara Spa Indonesia</t>
  </si>
  <si>
    <t>DAILY SALES REPORT 2012</t>
  </si>
  <si>
    <t>spaid</t>
  </si>
  <si>
    <t>MSP01</t>
  </si>
  <si>
    <t>vchdt</t>
  </si>
  <si>
    <t>userid</t>
  </si>
  <si>
    <t>seed</t>
  </si>
  <si>
    <t>A4:V5, C5D9F1</t>
  </si>
  <si>
    <t>msgrtlnm</t>
  </si>
  <si>
    <t>Country</t>
  </si>
  <si>
    <t>countrynm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</si>
</sst>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8" formatCode="[$-409]mmmm\ d\,\ yyyy;@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i/>
      <sz val="11"/>
      <color rgb="FF000000"/>
      <name val="Calibri"/>
      <family val="2"/>
    </font>
    <font>
      <b/>
      <sz val="8"/>
      <color rgb="FF000000"/>
      <name val="Arial"/>
      <family val="2"/>
    </font>
    <font>
      <i/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6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49" fontId="0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3" fillId="0" borderId="0" xfId="0" applyFont="1"/>
    <xf numFmtId="164" fontId="3" fillId="0" borderId="0" xfId="0" applyNumberFormat="1" applyFont="1" applyBorder="1" applyAlignment="1" applyProtection="1"/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 applyProtection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164" fontId="6" fillId="0" borderId="0" xfId="0" applyNumberFormat="1" applyFont="1" applyBorder="1" applyAlignment="1" applyProtection="1">
      <alignment horizontal="right"/>
    </xf>
    <xf numFmtId="164" fontId="6" fillId="0" borderId="0" xfId="0" applyNumberFormat="1" applyFont="1" applyBorder="1" applyAlignment="1" applyProtection="1">
      <alignment horizontal="center"/>
    </xf>
    <xf numFmtId="164" fontId="6" fillId="0" borderId="0" xfId="0" applyNumberFormat="1" applyFont="1" applyBorder="1" applyAlignment="1" applyProtection="1"/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4" fontId="3" fillId="2" borderId="2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left"/>
    </xf>
    <xf numFmtId="0" fontId="1" fillId="3" borderId="3" xfId="0" applyFont="1" applyFill="1" applyBorder="1" applyAlignment="1" applyProtection="1">
      <alignment horizontal="center" vertical="center"/>
    </xf>
    <xf numFmtId="164" fontId="1" fillId="3" borderId="3" xfId="0" applyNumberFormat="1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7" fillId="2" borderId="2" xfId="1" applyNumberFormat="1" applyFont="1" applyFill="1" applyBorder="1" applyAlignment="1" applyProtection="1">
      <alignment horizontal="right"/>
    </xf>
    <xf numFmtId="4" fontId="1" fillId="3" borderId="3" xfId="1" applyNumberFormat="1" applyFont="1" applyFill="1" applyBorder="1" applyAlignment="1" applyProtection="1">
      <alignment horizontal="right" vertical="center"/>
    </xf>
    <xf numFmtId="4" fontId="1" fillId="3" borderId="3" xfId="1" quotePrefix="1" applyNumberFormat="1" applyFont="1" applyFill="1" applyBorder="1" applyAlignment="1" applyProtection="1">
      <alignment horizontal="right" vertical="center"/>
    </xf>
    <xf numFmtId="4" fontId="6" fillId="0" borderId="0" xfId="1" applyNumberFormat="1" applyFont="1" applyBorder="1" applyAlignment="1" applyProtection="1">
      <alignment horizontal="right"/>
    </xf>
    <xf numFmtId="4" fontId="5" fillId="0" borderId="0" xfId="1" applyNumberFormat="1" applyFont="1" applyBorder="1" applyAlignment="1" applyProtection="1">
      <alignment horizontal="right"/>
    </xf>
    <xf numFmtId="4" fontId="8" fillId="0" borderId="4" xfId="1" applyNumberFormat="1" applyFont="1" applyBorder="1" applyAlignment="1" applyProtection="1">
      <alignment horizontal="right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ont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1" fillId="3" borderId="3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 applyProtection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49" fontId="0" fillId="0" borderId="0" xfId="0" applyNumberFormat="1" applyFont="1" applyBorder="1" applyAlignment="1" applyProtection="1">
      <alignment vertical="top" wrapText="1"/>
    </xf>
    <xf numFmtId="49" fontId="1" fillId="3" borderId="3" xfId="0" applyNumberFormat="1" applyFont="1" applyFill="1" applyBorder="1" applyAlignment="1" applyProtection="1">
      <alignment vertical="top" wrapText="1"/>
    </xf>
    <xf numFmtId="49" fontId="6" fillId="0" borderId="0" xfId="0" applyNumberFormat="1" applyFont="1" applyBorder="1" applyAlignment="1" applyProtection="1">
      <alignment vertical="top" wrapText="1"/>
    </xf>
    <xf numFmtId="49" fontId="5" fillId="0" borderId="0" xfId="0" applyNumberFormat="1" applyFont="1" applyBorder="1" applyAlignment="1" applyProtection="1">
      <alignment vertical="top" wrapText="1"/>
    </xf>
    <xf numFmtId="49" fontId="5" fillId="0" borderId="1" xfId="0" applyNumberFormat="1" applyFont="1" applyBorder="1" applyAlignment="1" applyProtection="1">
      <alignment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0" fontId="9" fillId="2" borderId="2" xfId="0" applyFont="1" applyFill="1" applyBorder="1" applyAlignment="1">
      <alignment horizontal="center"/>
    </xf>
    <xf numFmtId="0" fontId="10" fillId="3" borderId="3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center"/>
    </xf>
    <xf numFmtId="4" fontId="8" fillId="0" borderId="4" xfId="1" applyNumberFormat="1" applyFont="1" applyBorder="1" applyAlignment="1" applyProtection="1">
      <alignment horizontal="center"/>
    </xf>
    <xf numFmtId="0" fontId="11" fillId="0" borderId="0" xfId="0" applyFont="1" applyBorder="1" applyAlignment="1">
      <alignment horizontal="left"/>
    </xf>
    <xf numFmtId="49" fontId="12" fillId="0" borderId="0" xfId="0" applyNumberFormat="1" applyFont="1" applyBorder="1" applyAlignment="1" applyProtection="1">
      <alignment vertical="top" wrapText="1"/>
    </xf>
    <xf numFmtId="49" fontId="0" fillId="0" borderId="0" xfId="0" applyNumberFormat="1"/>
    <xf numFmtId="14" fontId="0" fillId="0" borderId="0" xfId="0" applyNumberFormat="1"/>
    <xf numFmtId="168" fontId="1" fillId="0" borderId="5" xfId="0" applyNumberFormat="1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zoomScaleNormal="100" workbookViewId="0">
      <selection activeCell="B8" sqref="B8"/>
    </sheetView>
  </sheetViews>
  <sheetFormatPr defaultRowHeight="15"/>
  <cols>
    <col min="1" max="1" width="22.5703125"/>
    <col min="2" max="2" width="16.5703125"/>
    <col min="3" max="3" width="9.28515625"/>
    <col min="4" max="4" width="15.5703125"/>
    <col min="5" max="5" width="15.42578125"/>
    <col min="6" max="6" width="1.140625"/>
    <col min="7" max="7" width="17.7109375"/>
    <col min="8" max="8" width="22.5703125"/>
    <col min="9" max="9" width="33.28515625"/>
    <col min="10" max="10" width="13"/>
    <col min="11" max="11" width="9.42578125"/>
    <col min="12" max="12" width="13"/>
    <col min="13" max="13" width="10.7109375"/>
    <col min="14" max="15" width="14.140625"/>
    <col min="16" max="16" width="17.7109375"/>
    <col min="17" max="17" width="15.42578125"/>
    <col min="18" max="18" width="19"/>
    <col min="19" max="19" width="15.42578125"/>
    <col min="20" max="20" width="19"/>
    <col min="21" max="21" width="17.7109375"/>
    <col min="22" max="23" width="9.28515625"/>
    <col min="24" max="24" width="11.7109375"/>
    <col min="25" max="1025" width="9.28515625"/>
  </cols>
  <sheetData>
    <row r="1" spans="1:13">
      <c r="A1" t="s">
        <v>0</v>
      </c>
      <c r="B1">
        <v>6</v>
      </c>
      <c r="D1" t="s">
        <v>1</v>
      </c>
      <c r="G1" t="s">
        <v>2</v>
      </c>
    </row>
    <row r="2" spans="1:13">
      <c r="A2" t="s">
        <v>3</v>
      </c>
      <c r="B2">
        <v>8</v>
      </c>
      <c r="D2" s="54" t="s">
        <v>66</v>
      </c>
      <c r="E2" s="54" t="s">
        <v>67</v>
      </c>
      <c r="F2" s="1"/>
      <c r="G2" s="1" t="s">
        <v>5</v>
      </c>
      <c r="H2" s="1"/>
      <c r="I2" s="1"/>
      <c r="J2" s="1"/>
      <c r="K2" s="1"/>
      <c r="L2" s="1"/>
      <c r="M2" s="1"/>
    </row>
    <row r="3" spans="1:13">
      <c r="A3" t="s">
        <v>6</v>
      </c>
      <c r="B3">
        <v>22</v>
      </c>
      <c r="D3" t="s">
        <v>68</v>
      </c>
      <c r="E3" s="55">
        <v>41068</v>
      </c>
      <c r="F3" s="1"/>
      <c r="G3" s="1" t="s">
        <v>7</v>
      </c>
      <c r="H3" s="1"/>
      <c r="I3" s="1"/>
      <c r="J3" s="1"/>
      <c r="K3" s="1"/>
      <c r="L3" s="1"/>
      <c r="M3" s="1"/>
    </row>
    <row r="4" spans="1:13">
      <c r="A4" t="s">
        <v>8</v>
      </c>
      <c r="B4" t="s">
        <v>4</v>
      </c>
      <c r="D4" t="s">
        <v>69</v>
      </c>
      <c r="G4" t="s">
        <v>9</v>
      </c>
    </row>
    <row r="5" spans="1:13">
      <c r="A5" t="s">
        <v>10</v>
      </c>
      <c r="B5" t="s">
        <v>11</v>
      </c>
      <c r="D5" t="s">
        <v>70</v>
      </c>
      <c r="G5" t="s">
        <v>12</v>
      </c>
    </row>
    <row r="6" spans="1:13">
      <c r="A6" t="s">
        <v>13</v>
      </c>
      <c r="B6" t="s">
        <v>14</v>
      </c>
      <c r="G6" t="s">
        <v>15</v>
      </c>
    </row>
    <row r="7" spans="1:13">
      <c r="A7" t="s">
        <v>16</v>
      </c>
      <c r="B7" t="s">
        <v>71</v>
      </c>
      <c r="G7" t="s">
        <v>17</v>
      </c>
    </row>
    <row r="8" spans="1:13">
      <c r="A8" t="s">
        <v>18</v>
      </c>
      <c r="G8" t="s">
        <v>19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9"/>
  <sheetViews>
    <sheetView tabSelected="1" zoomScale="90" zoomScaleNormal="90" workbookViewId="0">
      <selection activeCell="H7" sqref="H7"/>
    </sheetView>
  </sheetViews>
  <sheetFormatPr defaultRowHeight="15"/>
  <cols>
    <col min="1" max="1" width="5.28515625" style="2" customWidth="1"/>
    <col min="2" max="2" width="8.5703125" style="2" customWidth="1"/>
    <col min="3" max="4" width="7" style="2" customWidth="1"/>
    <col min="5" max="6" width="4.7109375" style="2" customWidth="1"/>
    <col min="7" max="8" width="22.5703125" style="32" customWidth="1"/>
    <col min="9" max="9" width="28.85546875" style="42" customWidth="1"/>
    <col min="10" max="10" width="8.85546875" style="3" customWidth="1"/>
    <col min="11" max="11" width="9.28515625" style="3" customWidth="1"/>
    <col min="12" max="12" width="11.5703125" style="25" customWidth="1"/>
    <col min="13" max="15" width="10" style="25" customWidth="1"/>
    <col min="16" max="16" width="9.42578125" style="25" customWidth="1"/>
    <col min="17" max="17" width="11.5703125" style="25" customWidth="1"/>
    <col min="18" max="18" width="10.140625" style="25" customWidth="1"/>
    <col min="19" max="19" width="11.42578125" style="25" customWidth="1"/>
    <col min="20" max="20" width="21.140625" style="33" customWidth="1"/>
    <col min="21" max="21" width="28.42578125" style="33" customWidth="1"/>
    <col min="22" max="22" width="24.42578125" style="33" customWidth="1"/>
    <col min="23" max="30" width="9.28515625" style="4"/>
    <col min="31" max="1037" width="8.5703125"/>
  </cols>
  <sheetData>
    <row r="1" spans="1:30">
      <c r="A1" s="52" t="s">
        <v>64</v>
      </c>
    </row>
    <row r="2" spans="1:30">
      <c r="A2" s="52" t="s">
        <v>20</v>
      </c>
      <c r="I2" s="53" t="s">
        <v>65</v>
      </c>
    </row>
    <row r="3" spans="1:30">
      <c r="A3" s="5" t="s">
        <v>63</v>
      </c>
      <c r="B3" s="56">
        <f>global!$E$3</f>
        <v>41068</v>
      </c>
      <c r="C3" s="56"/>
      <c r="D3" s="5"/>
      <c r="E3" s="5"/>
      <c r="F3" s="5"/>
      <c r="G3" s="5"/>
      <c r="H3" s="5"/>
    </row>
    <row r="4" spans="1:30" s="6" customFormat="1">
      <c r="A4" s="19"/>
      <c r="B4" s="20"/>
      <c r="C4" s="48" t="s">
        <v>61</v>
      </c>
      <c r="D4" s="48" t="s">
        <v>61</v>
      </c>
      <c r="E4" s="50" t="s">
        <v>54</v>
      </c>
      <c r="F4" s="50"/>
      <c r="G4" s="34"/>
      <c r="H4" s="34"/>
      <c r="I4" s="22"/>
      <c r="J4" s="21"/>
      <c r="K4" s="21" t="s">
        <v>51</v>
      </c>
      <c r="L4" s="26" t="s">
        <v>24</v>
      </c>
      <c r="M4" s="26" t="s">
        <v>28</v>
      </c>
      <c r="N4" s="26" t="s">
        <v>30</v>
      </c>
      <c r="O4" s="26" t="s">
        <v>25</v>
      </c>
      <c r="P4" s="26" t="s">
        <v>30</v>
      </c>
      <c r="Q4" s="26" t="s">
        <v>32</v>
      </c>
      <c r="R4" s="26" t="s">
        <v>53</v>
      </c>
      <c r="S4" s="26" t="s">
        <v>35</v>
      </c>
      <c r="T4" s="47"/>
      <c r="U4" s="47"/>
      <c r="V4" s="47"/>
      <c r="W4" s="7"/>
      <c r="X4" s="7"/>
      <c r="Y4" s="7"/>
      <c r="Z4" s="7"/>
      <c r="AA4" s="7"/>
      <c r="AB4" s="7"/>
      <c r="AC4" s="7"/>
      <c r="AD4" s="7"/>
    </row>
    <row r="5" spans="1:30" ht="15.75" thickBot="1">
      <c r="A5" s="23" t="s">
        <v>21</v>
      </c>
      <c r="B5" s="23" t="s">
        <v>49</v>
      </c>
      <c r="C5" s="49" t="s">
        <v>25</v>
      </c>
      <c r="D5" s="49" t="s">
        <v>62</v>
      </c>
      <c r="E5" s="49" t="s">
        <v>55</v>
      </c>
      <c r="F5" s="49" t="s">
        <v>56</v>
      </c>
      <c r="G5" s="35" t="s">
        <v>50</v>
      </c>
      <c r="H5" s="35" t="s">
        <v>73</v>
      </c>
      <c r="I5" s="43" t="s">
        <v>25</v>
      </c>
      <c r="J5" s="24" t="s">
        <v>26</v>
      </c>
      <c r="K5" s="24" t="s">
        <v>52</v>
      </c>
      <c r="L5" s="27" t="s">
        <v>27</v>
      </c>
      <c r="M5" s="28" t="s">
        <v>29</v>
      </c>
      <c r="N5" s="28" t="s">
        <v>31</v>
      </c>
      <c r="O5" s="27" t="s">
        <v>27</v>
      </c>
      <c r="P5" s="28" t="s">
        <v>29</v>
      </c>
      <c r="Q5" s="27" t="s">
        <v>33</v>
      </c>
      <c r="R5" s="27" t="s">
        <v>34</v>
      </c>
      <c r="S5" s="27" t="s">
        <v>34</v>
      </c>
      <c r="T5" s="35" t="s">
        <v>37</v>
      </c>
      <c r="U5" s="35" t="s">
        <v>38</v>
      </c>
      <c r="V5" s="35" t="s">
        <v>36</v>
      </c>
    </row>
    <row r="6" spans="1:30" s="15" customFormat="1" ht="12">
      <c r="A6" s="14" t="s">
        <v>22</v>
      </c>
      <c r="B6" s="14" t="s">
        <v>5</v>
      </c>
      <c r="C6" s="14" t="s">
        <v>58</v>
      </c>
      <c r="D6" s="14" t="s">
        <v>57</v>
      </c>
      <c r="E6" s="14" t="s">
        <v>59</v>
      </c>
      <c r="F6" s="14" t="s">
        <v>60</v>
      </c>
      <c r="G6" s="36" t="s">
        <v>7</v>
      </c>
      <c r="H6" s="36" t="s">
        <v>74</v>
      </c>
      <c r="I6" s="44" t="s">
        <v>72</v>
      </c>
      <c r="J6" s="14" t="s">
        <v>39</v>
      </c>
      <c r="K6" s="17" t="s">
        <v>40</v>
      </c>
      <c r="L6" s="29" t="s">
        <v>15</v>
      </c>
      <c r="M6" s="29" t="s">
        <v>41</v>
      </c>
      <c r="N6" s="29" t="s">
        <v>42</v>
      </c>
      <c r="O6" s="29" t="s">
        <v>17</v>
      </c>
      <c r="P6" s="29" t="s">
        <v>43</v>
      </c>
      <c r="Q6" s="29" t="s">
        <v>44</v>
      </c>
      <c r="R6" s="29" t="s">
        <v>45</v>
      </c>
      <c r="S6" s="29" t="s">
        <v>46</v>
      </c>
      <c r="T6" s="37" t="s">
        <v>47</v>
      </c>
      <c r="U6" s="37" t="s">
        <v>19</v>
      </c>
      <c r="V6" s="37" t="s">
        <v>48</v>
      </c>
      <c r="W6" s="16" t="s">
        <v>23</v>
      </c>
      <c r="X6" s="18"/>
      <c r="Y6" s="18"/>
      <c r="Z6" s="18"/>
      <c r="AA6" s="18"/>
      <c r="AB6" s="18"/>
      <c r="AC6" s="18"/>
      <c r="AD6" s="18"/>
    </row>
    <row r="7" spans="1:30" s="11" customFormat="1" ht="13.5" thickBot="1">
      <c r="A7" s="10"/>
      <c r="B7" s="10"/>
      <c r="C7" s="10"/>
      <c r="D7" s="10"/>
      <c r="E7" s="10"/>
      <c r="F7" s="10"/>
      <c r="G7" s="38"/>
      <c r="H7" s="38"/>
      <c r="I7" s="45"/>
      <c r="J7" s="8"/>
      <c r="K7" s="8"/>
      <c r="L7" s="30"/>
      <c r="M7" s="30"/>
      <c r="N7" s="30"/>
      <c r="O7" s="30"/>
      <c r="P7" s="30"/>
      <c r="Q7" s="30"/>
      <c r="R7" s="30"/>
      <c r="S7" s="30"/>
      <c r="T7" s="39"/>
      <c r="U7" s="39"/>
      <c r="V7" s="39"/>
      <c r="W7" s="9"/>
      <c r="X7" s="9"/>
      <c r="Y7" s="9"/>
      <c r="Z7" s="9"/>
      <c r="AA7" s="9"/>
      <c r="AB7" s="9"/>
      <c r="AC7" s="9"/>
      <c r="AD7" s="9"/>
    </row>
    <row r="8" spans="1:30" s="11" customFormat="1" ht="14.25" thickTop="1" thickBot="1">
      <c r="A8" s="12"/>
      <c r="B8" s="12"/>
      <c r="C8" s="51">
        <f t="shared" ref="C8:F8" si="0">SUM(C6:C7)</f>
        <v>0</v>
      </c>
      <c r="D8" s="51">
        <f t="shared" si="0"/>
        <v>0</v>
      </c>
      <c r="E8" s="51">
        <f t="shared" si="0"/>
        <v>0</v>
      </c>
      <c r="F8" s="51">
        <f t="shared" si="0"/>
        <v>0</v>
      </c>
      <c r="G8" s="40"/>
      <c r="H8" s="40"/>
      <c r="I8" s="46"/>
      <c r="J8" s="13"/>
      <c r="K8" s="13"/>
      <c r="L8" s="31">
        <f>SUM(L6:L7)</f>
        <v>0</v>
      </c>
      <c r="M8" s="31">
        <f t="shared" ref="M8:S8" si="1">SUM(M6:M7)</f>
        <v>0</v>
      </c>
      <c r="N8" s="31">
        <f t="shared" si="1"/>
        <v>0</v>
      </c>
      <c r="O8" s="31">
        <f t="shared" si="1"/>
        <v>0</v>
      </c>
      <c r="P8" s="31">
        <f t="shared" si="1"/>
        <v>0</v>
      </c>
      <c r="Q8" s="31">
        <f t="shared" si="1"/>
        <v>0</v>
      </c>
      <c r="R8" s="31"/>
      <c r="S8" s="31">
        <f t="shared" si="1"/>
        <v>0</v>
      </c>
      <c r="T8" s="41"/>
      <c r="U8" s="41"/>
      <c r="V8" s="41"/>
      <c r="W8" s="9"/>
      <c r="X8" s="9"/>
      <c r="Y8" s="9"/>
      <c r="Z8" s="9"/>
      <c r="AA8" s="9"/>
      <c r="AB8" s="9"/>
      <c r="AC8" s="9"/>
      <c r="AD8" s="9"/>
    </row>
    <row r="9" spans="1:30" ht="15.75" thickTop="1"/>
  </sheetData>
  <mergeCells count="2">
    <mergeCell ref="E4:F4"/>
    <mergeCell ref="B3:C3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dsr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2012-08-07T12:00:14Z</dcterms:modified>
</cp:coreProperties>
</file>